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<sst xmlns="http://schemas.openxmlformats.org/spreadsheetml/2006/main" count="87" uniqueCount="51">
  <si>
    <t>Name of Debtor(s)</t>
  </si>
  <si>
    <t>Name of All Principals and Share %</t>
  </si>
  <si>
    <t>Nature of Business</t>
  </si>
  <si>
    <r>
      <t xml:space="preserve">Name of Business and Type  </t>
    </r>
    <r>
      <rPr>
        <sz val="12"/>
        <color indexed="8"/>
        <rFont val="Calibri"/>
        <family val="2"/>
      </rPr>
      <t>(Sole proprietor, LLC, S-Corp, C-Corp, etc)</t>
    </r>
  </si>
  <si>
    <t>Last 6 months</t>
  </si>
  <si>
    <t>12 Months</t>
  </si>
  <si>
    <t>Totals</t>
  </si>
  <si>
    <t>Month/Year</t>
  </si>
  <si>
    <t>12 Mo. Total</t>
  </si>
  <si>
    <t>12 Mo. Avg.</t>
  </si>
  <si>
    <t>6 Mo.Total</t>
  </si>
  <si>
    <t>6 Mo. Avg.</t>
  </si>
  <si>
    <t>Gross Receipts or Sales</t>
  </si>
  <si>
    <t>Cost of Goods Sold</t>
  </si>
  <si>
    <t>Gross Profit</t>
  </si>
  <si>
    <t>Monthly Expenses</t>
  </si>
  <si>
    <t>Returns and allowances</t>
  </si>
  <si>
    <t>Advertising</t>
  </si>
  <si>
    <t>Bad debt from sales/services</t>
  </si>
  <si>
    <t>Car and truck expenses</t>
  </si>
  <si>
    <t>Commissions and Fees</t>
  </si>
  <si>
    <t>Insurance (non-health)</t>
  </si>
  <si>
    <t>Interest paid</t>
  </si>
  <si>
    <t>Legal and prof. expenses</t>
  </si>
  <si>
    <t>Office exp. (attach item list)</t>
  </si>
  <si>
    <t>Pension/profit sharing</t>
  </si>
  <si>
    <t>Rent or lease (office)</t>
  </si>
  <si>
    <t>Rent or lease (equipment)</t>
  </si>
  <si>
    <t>Repairs and maintenance</t>
  </si>
  <si>
    <t>Supplies</t>
  </si>
  <si>
    <t>Taxes and licenses</t>
  </si>
  <si>
    <t>Travel, meals, entertainment</t>
  </si>
  <si>
    <t>Utilities</t>
  </si>
  <si>
    <t>Wages (less benefits)</t>
  </si>
  <si>
    <t>Employee benefit programs</t>
  </si>
  <si>
    <t>Other exp. (attach item list)</t>
  </si>
  <si>
    <t>Other (define)</t>
  </si>
  <si>
    <t>Total Expenses</t>
  </si>
  <si>
    <t>Net Income</t>
  </si>
  <si>
    <t>BUSINESS INCOME AND EXPENSE REPORT</t>
  </si>
  <si>
    <t>Debtor</t>
  </si>
  <si>
    <t>Joint Debtor</t>
  </si>
  <si>
    <t>Date</t>
  </si>
  <si>
    <t>Location</t>
  </si>
  <si>
    <t xml:space="preserve">I DECLARE under penalty of perjury that the income and expenses reflected on this </t>
  </si>
  <si>
    <t xml:space="preserve"> report are true and correct to the best of my knowledge. </t>
  </si>
  <si>
    <t>Enter Filing Month:</t>
  </si>
  <si>
    <t>Enter the Month/Year:</t>
  </si>
  <si>
    <t>Enter Anticipated Filing Month:</t>
  </si>
  <si>
    <t xml:space="preserve">Executed at:  </t>
  </si>
  <si>
    <t>, California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</si>
</sst>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.00"/>
    <numFmt numFmtId="166" formatCode="[$-409]mmmm\ d\,\ yyyy;@"/>
    <numFmt numFmtId="167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8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28"/>
      <color theme="1"/>
      <name val="Calibri"/>
      <family val="2"/>
    </font>
    <font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ashed"/>
    </border>
    <border>
      <left style="double"/>
      <right style="medium"/>
      <top style="dashed"/>
      <bottom style="dashed"/>
    </border>
    <border>
      <left style="medium"/>
      <right/>
      <top style="dashed"/>
      <bottom style="medium"/>
    </border>
    <border>
      <left style="double"/>
      <right style="medium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/>
      <top style="medium"/>
      <bottom style="medium"/>
    </border>
    <border>
      <left style="double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NumberFormat="1" applyFont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8" fillId="0" borderId="0" xfId="0" applyFont="1" applyBorder="1" applyAlignment="1">
      <alignment/>
    </xf>
    <xf numFmtId="164" fontId="49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164" fontId="42" fillId="0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9" fillId="0" borderId="13" xfId="0" applyFont="1" applyFill="1" applyBorder="1" applyAlignment="1">
      <alignment/>
    </xf>
    <xf numFmtId="17" fontId="48" fillId="0" borderId="14" xfId="0" applyNumberFormat="1" applyFont="1" applyFill="1" applyBorder="1" applyAlignment="1">
      <alignment/>
    </xf>
    <xf numFmtId="0" fontId="48" fillId="0" borderId="14" xfId="0" applyFont="1" applyFill="1" applyBorder="1" applyAlignment="1">
      <alignment/>
    </xf>
    <xf numFmtId="17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17" fontId="48" fillId="0" borderId="13" xfId="0" applyNumberFormat="1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8" fillId="0" borderId="0" xfId="0" applyFont="1" applyBorder="1" applyAlignment="1">
      <alignment/>
    </xf>
    <xf numFmtId="49" fontId="48" fillId="33" borderId="0" xfId="0" applyNumberFormat="1" applyFont="1" applyFill="1" applyAlignment="1">
      <alignment/>
    </xf>
    <xf numFmtId="165" fontId="49" fillId="0" borderId="0" xfId="0" applyNumberFormat="1" applyFont="1" applyFill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/>
      <protection/>
    </xf>
    <xf numFmtId="0" fontId="49" fillId="34" borderId="17" xfId="0" applyFont="1" applyFill="1" applyBorder="1" applyAlignment="1" applyProtection="1">
      <alignment horizontal="left" indent="2"/>
      <protection/>
    </xf>
    <xf numFmtId="0" fontId="49" fillId="34" borderId="18" xfId="0" applyFont="1" applyFill="1" applyBorder="1" applyAlignment="1" applyProtection="1">
      <alignment horizontal="left" indent="2"/>
      <protection/>
    </xf>
    <xf numFmtId="165" fontId="48" fillId="0" borderId="0" xfId="0" applyNumberFormat="1" applyFont="1" applyAlignment="1">
      <alignment horizontal="left" vertical="center"/>
    </xf>
    <xf numFmtId="0" fontId="49" fillId="0" borderId="10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/>
      <protection/>
    </xf>
    <xf numFmtId="0" fontId="49" fillId="33" borderId="19" xfId="0" applyFont="1" applyFill="1" applyBorder="1" applyAlignment="1">
      <alignment/>
    </xf>
    <xf numFmtId="0" fontId="42" fillId="0" borderId="0" xfId="0" applyFont="1" applyAlignment="1">
      <alignment horizontal="right"/>
    </xf>
    <xf numFmtId="44" fontId="49" fillId="33" borderId="20" xfId="0" applyNumberFormat="1" applyFont="1" applyFill="1" applyBorder="1" applyAlignment="1">
      <alignment/>
    </xf>
    <xf numFmtId="44" fontId="49" fillId="33" borderId="21" xfId="0" applyNumberFormat="1" applyFont="1" applyFill="1" applyBorder="1" applyAlignment="1">
      <alignment/>
    </xf>
    <xf numFmtId="0" fontId="42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44" fontId="42" fillId="33" borderId="2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left" vertical="center"/>
    </xf>
    <xf numFmtId="44" fontId="0" fillId="0" borderId="21" xfId="0" applyNumberFormat="1" applyFont="1" applyFill="1" applyBorder="1" applyAlignment="1">
      <alignment horizontal="left" vertical="center"/>
    </xf>
    <xf numFmtId="44" fontId="0" fillId="34" borderId="20" xfId="0" applyNumberFormat="1" applyFont="1" applyFill="1" applyBorder="1" applyAlignment="1">
      <alignment horizontal="left" vertical="center"/>
    </xf>
    <xf numFmtId="44" fontId="0" fillId="34" borderId="21" xfId="0" applyNumberFormat="1" applyFont="1" applyFill="1" applyBorder="1" applyAlignment="1">
      <alignment horizontal="left" vertical="center"/>
    </xf>
    <xf numFmtId="44" fontId="0" fillId="0" borderId="20" xfId="0" applyNumberFormat="1" applyFont="1" applyFill="1" applyBorder="1" applyAlignment="1">
      <alignment horizontal="left" vertical="center"/>
    </xf>
    <xf numFmtId="44" fontId="0" fillId="0" borderId="17" xfId="0" applyNumberFormat="1" applyFont="1" applyFill="1" applyBorder="1" applyAlignment="1">
      <alignment/>
    </xf>
    <xf numFmtId="44" fontId="0" fillId="0" borderId="22" xfId="0" applyNumberFormat="1" applyFont="1" applyFill="1" applyBorder="1" applyAlignment="1">
      <alignment/>
    </xf>
    <xf numFmtId="44" fontId="0" fillId="34" borderId="17" xfId="0" applyNumberFormat="1" applyFont="1" applyFill="1" applyBorder="1" applyAlignment="1">
      <alignment/>
    </xf>
    <xf numFmtId="44" fontId="0" fillId="34" borderId="22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/>
    </xf>
    <xf numFmtId="44" fontId="0" fillId="0" borderId="23" xfId="0" applyNumberFormat="1" applyFont="1" applyFill="1" applyBorder="1" applyAlignment="1">
      <alignment/>
    </xf>
    <xf numFmtId="44" fontId="0" fillId="34" borderId="18" xfId="0" applyNumberFormat="1" applyFont="1" applyFill="1" applyBorder="1" applyAlignment="1">
      <alignment/>
    </xf>
    <xf numFmtId="44" fontId="0" fillId="34" borderId="23" xfId="0" applyNumberFormat="1" applyFont="1" applyFill="1" applyBorder="1" applyAlignment="1">
      <alignment/>
    </xf>
    <xf numFmtId="44" fontId="0" fillId="0" borderId="24" xfId="0" applyNumberFormat="1" applyFont="1" applyFill="1" applyBorder="1" applyAlignment="1">
      <alignment/>
    </xf>
    <xf numFmtId="44" fontId="0" fillId="0" borderId="25" xfId="0" applyNumberFormat="1" applyFont="1" applyFill="1" applyBorder="1" applyAlignment="1">
      <alignment/>
    </xf>
    <xf numFmtId="44" fontId="0" fillId="34" borderId="24" xfId="0" applyNumberFormat="1" applyFont="1" applyFill="1" applyBorder="1" applyAlignment="1">
      <alignment/>
    </xf>
    <xf numFmtId="44" fontId="0" fillId="34" borderId="25" xfId="0" applyNumberFormat="1" applyFont="1" applyFill="1" applyBorder="1" applyAlignment="1">
      <alignment/>
    </xf>
    <xf numFmtId="44" fontId="42" fillId="33" borderId="21" xfId="0" applyNumberFormat="1" applyFont="1" applyFill="1" applyBorder="1" applyAlignment="1">
      <alignment/>
    </xf>
    <xf numFmtId="165" fontId="42" fillId="0" borderId="26" xfId="0" applyNumberFormat="1" applyFont="1" applyFill="1" applyBorder="1" applyAlignment="1" applyProtection="1">
      <alignment horizontal="left" vertical="center"/>
      <protection/>
    </xf>
    <xf numFmtId="165" fontId="42" fillId="0" borderId="27" xfId="0" applyNumberFormat="1" applyFont="1" applyFill="1" applyBorder="1" applyAlignment="1" applyProtection="1">
      <alignment horizontal="left" vertical="center"/>
      <protection/>
    </xf>
    <xf numFmtId="165" fontId="42" fillId="0" borderId="28" xfId="0" applyNumberFormat="1" applyFont="1" applyFill="1" applyBorder="1" applyAlignment="1" applyProtection="1">
      <alignment horizontal="left" vertical="center"/>
      <protection/>
    </xf>
    <xf numFmtId="165" fontId="42" fillId="0" borderId="29" xfId="0" applyNumberFormat="1" applyFont="1" applyFill="1" applyBorder="1" applyAlignment="1" applyProtection="1">
      <alignment horizontal="left" vertical="center"/>
      <protection/>
    </xf>
    <xf numFmtId="165" fontId="42" fillId="0" borderId="30" xfId="0" applyNumberFormat="1" applyFont="1" applyFill="1" applyBorder="1" applyAlignment="1" applyProtection="1">
      <alignment horizontal="left" vertical="center"/>
      <protection/>
    </xf>
    <xf numFmtId="165" fontId="0" fillId="0" borderId="31" xfId="0" applyNumberFormat="1" applyFont="1" applyFill="1" applyBorder="1" applyAlignment="1" applyProtection="1">
      <alignment horizontal="right" vertical="center"/>
      <protection locked="0"/>
    </xf>
    <xf numFmtId="165" fontId="0" fillId="0" borderId="32" xfId="0" applyNumberFormat="1" applyFont="1" applyFill="1" applyBorder="1" applyAlignment="1" applyProtection="1">
      <alignment horizontal="right" vertical="center"/>
      <protection locked="0"/>
    </xf>
    <xf numFmtId="165" fontId="0" fillId="0" borderId="33" xfId="0" applyNumberFormat="1" applyFont="1" applyFill="1" applyBorder="1" applyAlignment="1" applyProtection="1">
      <alignment horizontal="right" vertical="center"/>
      <protection locked="0"/>
    </xf>
    <xf numFmtId="165" fontId="0" fillId="0" borderId="34" xfId="0" applyNumberFormat="1" applyFont="1" applyFill="1" applyBorder="1" applyAlignment="1" applyProtection="1">
      <alignment horizontal="right" vertical="center"/>
      <protection locked="0"/>
    </xf>
    <xf numFmtId="165" fontId="0" fillId="0" borderId="35" xfId="0" applyNumberFormat="1" applyFont="1" applyFill="1" applyBorder="1" applyAlignment="1" applyProtection="1">
      <alignment horizontal="right" vertical="center"/>
      <protection locked="0"/>
    </xf>
    <xf numFmtId="165" fontId="0" fillId="0" borderId="36" xfId="0" applyNumberFormat="1" applyFont="1" applyFill="1" applyBorder="1" applyAlignment="1" applyProtection="1">
      <alignment horizontal="right" vertical="center"/>
      <protection locked="0"/>
    </xf>
    <xf numFmtId="165" fontId="0" fillId="0" borderId="37" xfId="0" applyNumberFormat="1" applyFont="1" applyFill="1" applyBorder="1" applyAlignment="1" applyProtection="1">
      <alignment horizontal="right" vertical="center"/>
      <protection locked="0"/>
    </xf>
    <xf numFmtId="165" fontId="0" fillId="0" borderId="38" xfId="0" applyNumberFormat="1" applyFont="1" applyFill="1" applyBorder="1" applyAlignment="1" applyProtection="1">
      <alignment horizontal="right" vertical="center"/>
      <protection locked="0"/>
    </xf>
    <xf numFmtId="165" fontId="0" fillId="0" borderId="29" xfId="0" applyNumberFormat="1" applyFont="1" applyFill="1" applyBorder="1" applyAlignment="1" applyProtection="1">
      <alignment horizontal="right" vertical="center"/>
      <protection locked="0"/>
    </xf>
    <xf numFmtId="165" fontId="0" fillId="0" borderId="27" xfId="0" applyNumberFormat="1" applyFont="1" applyFill="1" applyBorder="1" applyAlignment="1" applyProtection="1">
      <alignment horizontal="right" vertical="center"/>
      <protection locked="0"/>
    </xf>
    <xf numFmtId="165" fontId="0" fillId="0" borderId="28" xfId="0" applyNumberFormat="1" applyFont="1" applyFill="1" applyBorder="1" applyAlignment="1" applyProtection="1">
      <alignment horizontal="right" vertical="center"/>
      <protection locked="0"/>
    </xf>
    <xf numFmtId="165" fontId="0" fillId="0" borderId="30" xfId="0" applyNumberFormat="1" applyFont="1" applyFill="1" applyBorder="1" applyAlignment="1" applyProtection="1">
      <alignment horizontal="right" vertical="center"/>
      <protection locked="0"/>
    </xf>
    <xf numFmtId="165" fontId="42" fillId="33" borderId="15" xfId="0" applyNumberFormat="1" applyFont="1" applyFill="1" applyBorder="1" applyAlignment="1">
      <alignment horizontal="right" vertical="center"/>
    </xf>
    <xf numFmtId="165" fontId="42" fillId="33" borderId="15" xfId="0" applyNumberFormat="1" applyFont="1" applyFill="1" applyBorder="1" applyAlignment="1" applyProtection="1">
      <alignment horizontal="right" vertical="center"/>
      <protection/>
    </xf>
    <xf numFmtId="49" fontId="49" fillId="0" borderId="0" xfId="0" applyNumberFormat="1" applyFont="1" applyFill="1" applyBorder="1" applyAlignment="1" applyProtection="1">
      <alignment horizontal="right"/>
      <protection/>
    </xf>
    <xf numFmtId="49" fontId="49" fillId="33" borderId="39" xfId="0" applyNumberFormat="1" applyFont="1" applyFill="1" applyBorder="1" applyAlignment="1" applyProtection="1">
      <alignment horizontal="left" vertical="center"/>
      <protection locked="0"/>
    </xf>
    <xf numFmtId="49" fontId="49" fillId="33" borderId="40" xfId="0" applyNumberFormat="1" applyFont="1" applyFill="1" applyBorder="1" applyAlignment="1" applyProtection="1">
      <alignment horizontal="left" vertical="center"/>
      <protection locked="0"/>
    </xf>
    <xf numFmtId="49" fontId="49" fillId="33" borderId="41" xfId="0" applyNumberFormat="1" applyFont="1" applyFill="1" applyBorder="1" applyAlignment="1" applyProtection="1">
      <alignment horizontal="left" vertical="center"/>
      <protection locked="0"/>
    </xf>
    <xf numFmtId="49" fontId="49" fillId="33" borderId="42" xfId="0" applyNumberFormat="1" applyFont="1" applyFill="1" applyBorder="1" applyAlignment="1" applyProtection="1">
      <alignment horizontal="left" vertical="center"/>
      <protection locked="0"/>
    </xf>
    <xf numFmtId="49" fontId="49" fillId="33" borderId="43" xfId="0" applyNumberFormat="1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 vertical="center"/>
      <protection/>
    </xf>
    <xf numFmtId="164" fontId="49" fillId="0" borderId="16" xfId="0" applyNumberFormat="1" applyFont="1" applyFill="1" applyBorder="1" applyAlignment="1" applyProtection="1">
      <alignment horizontal="right"/>
      <protection/>
    </xf>
    <xf numFmtId="165" fontId="0" fillId="0" borderId="44" xfId="0" applyNumberFormat="1" applyFont="1" applyFill="1" applyBorder="1" applyAlignment="1" applyProtection="1">
      <alignment horizontal="left" vertical="center"/>
      <protection locked="0"/>
    </xf>
    <xf numFmtId="165" fontId="0" fillId="0" borderId="32" xfId="0" applyNumberFormat="1" applyFont="1" applyFill="1" applyBorder="1" applyAlignment="1" applyProtection="1">
      <alignment horizontal="left" vertical="center"/>
      <protection locked="0"/>
    </xf>
    <xf numFmtId="165" fontId="0" fillId="0" borderId="33" xfId="0" applyNumberFormat="1" applyFont="1" applyFill="1" applyBorder="1" applyAlignment="1" applyProtection="1">
      <alignment horizontal="left" vertical="center"/>
      <protection locked="0"/>
    </xf>
    <xf numFmtId="165" fontId="0" fillId="0" borderId="31" xfId="0" applyNumberFormat="1" applyFont="1" applyFill="1" applyBorder="1" applyAlignment="1" applyProtection="1">
      <alignment horizontal="left" vertical="center"/>
      <protection locked="0"/>
    </xf>
    <xf numFmtId="165" fontId="0" fillId="0" borderId="34" xfId="0" applyNumberFormat="1" applyFont="1" applyFill="1" applyBorder="1" applyAlignment="1" applyProtection="1">
      <alignment horizontal="left" vertical="center"/>
      <protection locked="0"/>
    </xf>
    <xf numFmtId="165" fontId="48" fillId="0" borderId="0" xfId="0" applyNumberFormat="1" applyFont="1" applyFill="1" applyAlignment="1" applyProtection="1">
      <alignment/>
      <protection locked="0"/>
    </xf>
    <xf numFmtId="165" fontId="0" fillId="0" borderId="45" xfId="0" applyNumberFormat="1" applyFont="1" applyFill="1" applyBorder="1" applyAlignment="1" applyProtection="1">
      <alignment horizontal="left" vertical="center"/>
      <protection locked="0"/>
    </xf>
    <xf numFmtId="165" fontId="0" fillId="0" borderId="36" xfId="0" applyNumberFormat="1" applyFont="1" applyFill="1" applyBorder="1" applyAlignment="1" applyProtection="1">
      <alignment horizontal="left" vertical="center"/>
      <protection locked="0"/>
    </xf>
    <xf numFmtId="165" fontId="0" fillId="0" borderId="37" xfId="0" applyNumberFormat="1" applyFont="1" applyFill="1" applyBorder="1" applyAlignment="1" applyProtection="1">
      <alignment horizontal="left" vertical="center"/>
      <protection locked="0"/>
    </xf>
    <xf numFmtId="165" fontId="0" fillId="0" borderId="35" xfId="0" applyNumberFormat="1" applyFont="1" applyFill="1" applyBorder="1" applyAlignment="1" applyProtection="1">
      <alignment horizontal="left" vertical="center"/>
      <protection locked="0"/>
    </xf>
    <xf numFmtId="165" fontId="0" fillId="0" borderId="38" xfId="0" applyNumberFormat="1" applyFont="1" applyFill="1" applyBorder="1" applyAlignment="1" applyProtection="1">
      <alignment horizontal="left" vertical="center"/>
      <protection locked="0"/>
    </xf>
    <xf numFmtId="167" fontId="48" fillId="0" borderId="0" xfId="0" applyNumberFormat="1" applyFont="1" applyAlignment="1" applyProtection="1">
      <alignment horizontal="left" vertical="center"/>
      <protection/>
    </xf>
    <xf numFmtId="167" fontId="0" fillId="0" borderId="0" xfId="0" applyNumberFormat="1" applyAlignment="1">
      <alignment/>
    </xf>
    <xf numFmtId="165" fontId="48" fillId="0" borderId="13" xfId="0" applyNumberFormat="1" applyFont="1" applyFill="1" applyBorder="1" applyAlignment="1">
      <alignment/>
    </xf>
    <xf numFmtId="165" fontId="0" fillId="0" borderId="36" xfId="0" applyNumberFormat="1" applyFill="1" applyBorder="1" applyAlignment="1" applyProtection="1">
      <alignment horizontal="right" vertical="center"/>
      <protection locked="0"/>
    </xf>
    <xf numFmtId="49" fontId="49" fillId="34" borderId="20" xfId="0" applyNumberFormat="1" applyFont="1" applyFill="1" applyBorder="1" applyAlignment="1" applyProtection="1">
      <alignment horizontal="left" vertical="center"/>
      <protection locked="0"/>
    </xf>
    <xf numFmtId="49" fontId="49" fillId="34" borderId="13" xfId="0" applyNumberFormat="1" applyFont="1" applyFill="1" applyBorder="1" applyAlignment="1" applyProtection="1">
      <alignment horizontal="left" vertical="center"/>
      <protection locked="0"/>
    </xf>
    <xf numFmtId="49" fontId="49" fillId="34" borderId="46" xfId="0" applyNumberFormat="1" applyFont="1" applyFill="1" applyBorder="1" applyAlignment="1" applyProtection="1">
      <alignment horizontal="left" vertical="center"/>
      <protection locked="0"/>
    </xf>
    <xf numFmtId="49" fontId="48" fillId="34" borderId="47" xfId="0" applyNumberFormat="1" applyFont="1" applyFill="1" applyBorder="1" applyAlignment="1" applyProtection="1">
      <alignment horizontal="left" vertical="center"/>
      <protection locked="0"/>
    </xf>
    <xf numFmtId="49" fontId="48" fillId="34" borderId="14" xfId="0" applyNumberFormat="1" applyFont="1" applyFill="1" applyBorder="1" applyAlignment="1" applyProtection="1">
      <alignment horizontal="left" vertical="center"/>
      <protection locked="0"/>
    </xf>
    <xf numFmtId="49" fontId="48" fillId="34" borderId="48" xfId="0" applyNumberFormat="1" applyFont="1" applyFill="1" applyBorder="1" applyAlignment="1" applyProtection="1">
      <alignment horizontal="left" vertical="center"/>
      <protection locked="0"/>
    </xf>
    <xf numFmtId="49" fontId="48" fillId="34" borderId="49" xfId="0" applyNumberFormat="1" applyFont="1" applyFill="1" applyBorder="1" applyAlignment="1" applyProtection="1">
      <alignment horizontal="left" vertical="center"/>
      <protection locked="0"/>
    </xf>
    <xf numFmtId="49" fontId="48" fillId="34" borderId="50" xfId="0" applyNumberFormat="1" applyFont="1" applyFill="1" applyBorder="1" applyAlignment="1" applyProtection="1">
      <alignment horizontal="left" vertical="center"/>
      <protection locked="0"/>
    </xf>
    <xf numFmtId="49" fontId="48" fillId="34" borderId="51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center"/>
      <protection/>
    </xf>
    <xf numFmtId="0" fontId="49" fillId="33" borderId="48" xfId="0" applyFont="1" applyFill="1" applyBorder="1" applyAlignment="1" applyProtection="1">
      <alignment horizontal="center"/>
      <protection/>
    </xf>
    <xf numFmtId="0" fontId="49" fillId="34" borderId="20" xfId="0" applyFont="1" applyFill="1" applyBorder="1" applyAlignment="1" applyProtection="1">
      <alignment horizontal="center"/>
      <protection/>
    </xf>
    <xf numFmtId="0" fontId="49" fillId="34" borderId="13" xfId="0" applyFont="1" applyFill="1" applyBorder="1" applyAlignment="1" applyProtection="1">
      <alignment horizontal="center"/>
      <protection/>
    </xf>
    <xf numFmtId="0" fontId="49" fillId="34" borderId="46" xfId="0" applyFont="1" applyFill="1" applyBorder="1" applyAlignment="1" applyProtection="1">
      <alignment horizontal="center"/>
      <protection/>
    </xf>
    <xf numFmtId="49" fontId="48" fillId="34" borderId="52" xfId="0" applyNumberFormat="1" applyFont="1" applyFill="1" applyBorder="1" applyAlignment="1" applyProtection="1">
      <alignment horizontal="left" vertical="center"/>
      <protection locked="0"/>
    </xf>
    <xf numFmtId="49" fontId="48" fillId="34" borderId="0" xfId="0" applyNumberFormat="1" applyFont="1" applyFill="1" applyBorder="1" applyAlignment="1" applyProtection="1">
      <alignment horizontal="left" vertical="center"/>
      <protection locked="0"/>
    </xf>
    <xf numFmtId="49" fontId="48" fillId="34" borderId="16" xfId="0" applyNumberFormat="1" applyFont="1" applyFill="1" applyBorder="1" applyAlignment="1" applyProtection="1">
      <alignment horizontal="left" vertical="center"/>
      <protection locked="0"/>
    </xf>
    <xf numFmtId="166" fontId="49" fillId="34" borderId="20" xfId="0" applyNumberFormat="1" applyFont="1" applyFill="1" applyBorder="1" applyAlignment="1" applyProtection="1">
      <alignment horizontal="left" vertical="center"/>
      <protection locked="0"/>
    </xf>
    <xf numFmtId="166" fontId="49" fillId="34" borderId="13" xfId="0" applyNumberFormat="1" applyFont="1" applyFill="1" applyBorder="1" applyAlignment="1" applyProtection="1">
      <alignment horizontal="left" vertical="center"/>
      <protection locked="0"/>
    </xf>
    <xf numFmtId="166" fontId="49" fillId="34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49" fontId="0" fillId="0" borderId="11" xfId="0" applyNumberFormat="1" applyFon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Layout" zoomScale="79" zoomScalePageLayoutView="79" workbookViewId="0" topLeftCell="A1">
      <selection activeCell="I16" sqref="I16"/>
    </sheetView>
  </sheetViews>
  <sheetFormatPr defaultColWidth="9.140625" defaultRowHeight="15"/>
  <cols>
    <col min="1" max="1" width="31.140625" style="0" customWidth="1"/>
    <col min="2" max="2" width="13.28125" style="0" customWidth="1"/>
    <col min="3" max="13" width="12.7109375" style="0" customWidth="1"/>
    <col min="14" max="14" width="1.7109375" style="0" hidden="1" customWidth="1"/>
  </cols>
  <sheetData>
    <row r="1" spans="1:14" ht="24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M1" s="30"/>
      <c r="N1" s="3"/>
    </row>
    <row r="2" spans="1:14" s="4" customFormat="1" ht="24" customHeight="1">
      <c r="A2" s="32"/>
      <c r="B2" s="128" t="s">
        <v>39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5"/>
    </row>
    <row r="3" spans="1:14" ht="15" customHeight="1" thickBot="1">
      <c r="A3" s="33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>
      <c r="A4" s="34"/>
      <c r="B4" s="122"/>
      <c r="C4" s="123"/>
      <c r="D4" s="123"/>
      <c r="E4" s="123"/>
      <c r="F4" s="124"/>
      <c r="G4" s="122"/>
      <c r="H4" s="123"/>
      <c r="I4" s="123"/>
      <c r="J4" s="123"/>
      <c r="K4" s="123"/>
      <c r="L4" s="123"/>
      <c r="M4" s="123"/>
      <c r="N4" s="124"/>
    </row>
    <row r="5" spans="1:14" ht="15" customHeight="1">
      <c r="A5" s="35"/>
      <c r="B5" s="125"/>
      <c r="C5" s="126"/>
      <c r="D5" s="126"/>
      <c r="E5" s="126"/>
      <c r="F5" s="127"/>
      <c r="G5" s="125"/>
      <c r="H5" s="126"/>
      <c r="I5" s="126"/>
      <c r="J5" s="126"/>
      <c r="K5" s="126"/>
      <c r="L5" s="126"/>
      <c r="M5" s="126"/>
      <c r="N5" s="127"/>
    </row>
    <row r="6" spans="1:14" ht="15" customHeight="1" thickBot="1">
      <c r="A6" s="35"/>
      <c r="B6" s="49" t="s">
        <v>0</v>
      </c>
      <c r="C6" s="9"/>
      <c r="D6" s="9"/>
      <c r="E6" s="9"/>
      <c r="F6" s="10"/>
      <c r="G6" s="50" t="s">
        <v>1</v>
      </c>
      <c r="H6" s="12"/>
      <c r="I6" s="12"/>
      <c r="J6" s="12"/>
      <c r="K6" s="12"/>
      <c r="L6" s="12"/>
      <c r="M6" s="13"/>
      <c r="N6" s="39"/>
    </row>
    <row r="7" spans="1:14" ht="15" customHeight="1">
      <c r="A7" s="36"/>
      <c r="B7" s="122"/>
      <c r="C7" s="123"/>
      <c r="D7" s="123"/>
      <c r="E7" s="123"/>
      <c r="F7" s="124"/>
      <c r="G7" s="139"/>
      <c r="H7" s="140"/>
      <c r="I7" s="140"/>
      <c r="J7" s="140"/>
      <c r="K7" s="140"/>
      <c r="L7" s="140"/>
      <c r="M7" s="140"/>
      <c r="N7" s="141"/>
    </row>
    <row r="8" spans="1:14" ht="15" customHeight="1">
      <c r="A8" s="37"/>
      <c r="B8" s="125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7"/>
    </row>
    <row r="9" spans="1:14" ht="15" customHeight="1" thickBot="1">
      <c r="A9" s="37"/>
      <c r="B9" s="49" t="s">
        <v>2</v>
      </c>
      <c r="C9" s="9"/>
      <c r="D9" s="9"/>
      <c r="E9" s="9"/>
      <c r="F9" s="9"/>
      <c r="G9" s="49" t="s">
        <v>3</v>
      </c>
      <c r="H9" s="9"/>
      <c r="I9" s="9"/>
      <c r="J9" s="9"/>
      <c r="K9" s="9"/>
      <c r="L9" s="9"/>
      <c r="M9" s="10"/>
      <c r="N9" s="40"/>
    </row>
    <row r="10" ht="15" customHeight="1">
      <c r="A10" s="37"/>
    </row>
    <row r="11" spans="1:13" ht="16.5" thickBot="1">
      <c r="A11" s="36"/>
      <c r="B11" s="14"/>
      <c r="C11" s="15"/>
      <c r="D11" s="16"/>
      <c r="E11" s="16"/>
      <c r="F11" s="16"/>
      <c r="G11" s="16"/>
      <c r="H11" s="14"/>
      <c r="I11" s="14"/>
      <c r="J11" s="14"/>
      <c r="K11" s="14"/>
      <c r="L11" s="14"/>
      <c r="M11" s="7"/>
    </row>
    <row r="12" spans="1:13" ht="16.5" thickBot="1">
      <c r="A12" s="96" t="s">
        <v>46</v>
      </c>
      <c r="B12" s="142"/>
      <c r="C12" s="143"/>
      <c r="D12" s="143"/>
      <c r="E12" s="144"/>
      <c r="F12" s="41"/>
      <c r="G12" s="41"/>
      <c r="H12" s="41"/>
      <c r="I12" s="41"/>
      <c r="J12" s="41"/>
      <c r="K12" s="41"/>
      <c r="L12" s="41"/>
      <c r="M12" s="7"/>
    </row>
    <row r="13" spans="1:2" ht="15.75" thickBot="1">
      <c r="A13" s="17"/>
      <c r="B13" s="18"/>
    </row>
    <row r="14" spans="1:14" ht="16.5" thickBot="1">
      <c r="A14" s="19"/>
      <c r="B14" s="19"/>
      <c r="C14" s="19"/>
      <c r="D14" s="19"/>
      <c r="E14" s="19"/>
      <c r="F14" s="19"/>
      <c r="G14" s="19"/>
      <c r="H14" s="133" t="s">
        <v>4</v>
      </c>
      <c r="I14" s="134"/>
      <c r="J14" s="134"/>
      <c r="K14" s="134"/>
      <c r="L14" s="134"/>
      <c r="M14" s="135"/>
      <c r="N14" s="7"/>
    </row>
    <row r="15" spans="1:14" ht="16.5" thickBot="1">
      <c r="A15" s="19"/>
      <c r="B15" s="136" t="s">
        <v>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7"/>
    </row>
    <row r="16" spans="1:14" ht="16.5" thickBot="1">
      <c r="A16" s="102" t="s">
        <v>47</v>
      </c>
      <c r="B16" s="97"/>
      <c r="C16" s="98"/>
      <c r="D16" s="98"/>
      <c r="E16" s="98"/>
      <c r="F16" s="98"/>
      <c r="G16" s="99"/>
      <c r="H16" s="100"/>
      <c r="I16" s="98"/>
      <c r="J16" s="98"/>
      <c r="K16" s="98"/>
      <c r="L16" s="98"/>
      <c r="M16" s="101"/>
      <c r="N16" s="42"/>
    </row>
    <row r="17" spans="1:14" ht="16.5" thickBot="1">
      <c r="A17" s="44" t="s">
        <v>12</v>
      </c>
      <c r="B17" s="104"/>
      <c r="C17" s="105"/>
      <c r="D17" s="105"/>
      <c r="E17" s="105"/>
      <c r="F17" s="105"/>
      <c r="G17" s="106"/>
      <c r="H17" s="107"/>
      <c r="I17" s="105"/>
      <c r="J17" s="105"/>
      <c r="K17" s="105"/>
      <c r="L17" s="105"/>
      <c r="M17" s="108"/>
      <c r="N17" s="109"/>
    </row>
    <row r="18" spans="1:14" ht="16.5" thickBot="1">
      <c r="A18" s="44" t="s">
        <v>13</v>
      </c>
      <c r="B18" s="110"/>
      <c r="C18" s="111"/>
      <c r="D18" s="111"/>
      <c r="E18" s="111"/>
      <c r="F18" s="111"/>
      <c r="G18" s="112"/>
      <c r="H18" s="113"/>
      <c r="I18" s="111"/>
      <c r="J18" s="111"/>
      <c r="K18" s="111"/>
      <c r="L18" s="111"/>
      <c r="M18" s="114"/>
      <c r="N18" s="109"/>
    </row>
    <row r="19" spans="1:14" ht="16.5" thickBot="1">
      <c r="A19" s="44" t="s">
        <v>14</v>
      </c>
      <c r="B19" s="77">
        <f>B17-B18</f>
        <v>0</v>
      </c>
      <c r="C19" s="78">
        <f>C17-C18</f>
        <v>0</v>
      </c>
      <c r="D19" s="78">
        <f>D17-D18</f>
        <v>0</v>
      </c>
      <c r="E19" s="78">
        <f>E17-E18</f>
        <v>0</v>
      </c>
      <c r="F19" s="78">
        <f>F17-F18</f>
        <v>0</v>
      </c>
      <c r="G19" s="79">
        <f aca="true" t="shared" si="0" ref="G19:M19">G17-G18</f>
        <v>0</v>
      </c>
      <c r="H19" s="80">
        <f t="shared" si="0"/>
        <v>0</v>
      </c>
      <c r="I19" s="78">
        <f t="shared" si="0"/>
        <v>0</v>
      </c>
      <c r="J19" s="78">
        <f t="shared" si="0"/>
        <v>0</v>
      </c>
      <c r="K19" s="78">
        <f t="shared" si="0"/>
        <v>0</v>
      </c>
      <c r="L19" s="78">
        <f t="shared" si="0"/>
        <v>0</v>
      </c>
      <c r="M19" s="81">
        <f t="shared" si="0"/>
        <v>0</v>
      </c>
      <c r="N19" s="43"/>
    </row>
    <row r="20" spans="1:14" ht="16.5" thickBot="1">
      <c r="A20" s="45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7"/>
    </row>
    <row r="21" spans="1:14" ht="16.5" thickBot="1">
      <c r="A21" s="44" t="s">
        <v>15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7"/>
    </row>
    <row r="22" spans="1:14" ht="15.75">
      <c r="A22" s="46" t="s">
        <v>16</v>
      </c>
      <c r="B22" s="82"/>
      <c r="C22" s="83"/>
      <c r="D22" s="83"/>
      <c r="E22" s="83"/>
      <c r="F22" s="83"/>
      <c r="G22" s="84"/>
      <c r="H22" s="82"/>
      <c r="I22" s="83"/>
      <c r="J22" s="83"/>
      <c r="K22" s="83"/>
      <c r="L22" s="83"/>
      <c r="M22" s="85"/>
      <c r="N22" s="7"/>
    </row>
    <row r="23" spans="1:14" ht="15.75">
      <c r="A23" s="47" t="s">
        <v>17</v>
      </c>
      <c r="B23" s="86"/>
      <c r="C23" s="87"/>
      <c r="D23" s="87"/>
      <c r="E23" s="87"/>
      <c r="F23" s="87"/>
      <c r="G23" s="88"/>
      <c r="H23" s="86"/>
      <c r="I23" s="87"/>
      <c r="J23" s="87"/>
      <c r="K23" s="87"/>
      <c r="L23" s="87"/>
      <c r="M23" s="89"/>
      <c r="N23" s="7"/>
    </row>
    <row r="24" spans="1:14" ht="15.75">
      <c r="A24" s="47" t="s">
        <v>18</v>
      </c>
      <c r="B24" s="86"/>
      <c r="C24" s="87"/>
      <c r="D24" s="87"/>
      <c r="E24" s="87"/>
      <c r="F24" s="87"/>
      <c r="G24" s="88"/>
      <c r="H24" s="86"/>
      <c r="I24" s="87"/>
      <c r="J24" s="87"/>
      <c r="K24" s="87"/>
      <c r="L24" s="87"/>
      <c r="M24" s="89"/>
      <c r="N24" s="7"/>
    </row>
    <row r="25" spans="1:14" ht="15.75">
      <c r="A25" s="47" t="s">
        <v>19</v>
      </c>
      <c r="B25" s="86"/>
      <c r="C25" s="87"/>
      <c r="D25" s="87"/>
      <c r="E25" s="87"/>
      <c r="F25" s="87"/>
      <c r="G25" s="88"/>
      <c r="H25" s="86"/>
      <c r="I25" s="87"/>
      <c r="J25" s="87"/>
      <c r="K25" s="87"/>
      <c r="L25" s="87"/>
      <c r="M25" s="89"/>
      <c r="N25" s="7"/>
    </row>
    <row r="26" spans="1:14" ht="15.75">
      <c r="A26" s="47" t="s">
        <v>20</v>
      </c>
      <c r="B26" s="86"/>
      <c r="C26" s="87"/>
      <c r="D26" s="87"/>
      <c r="E26" s="87"/>
      <c r="F26" s="87"/>
      <c r="G26" s="88"/>
      <c r="H26" s="86"/>
      <c r="I26" s="87"/>
      <c r="J26" s="87"/>
      <c r="K26" s="87"/>
      <c r="L26" s="87"/>
      <c r="M26" s="89"/>
      <c r="N26" s="7"/>
    </row>
    <row r="27" spans="1:14" ht="15.75">
      <c r="A27" s="47" t="s">
        <v>21</v>
      </c>
      <c r="B27" s="86"/>
      <c r="C27" s="87"/>
      <c r="D27" s="87"/>
      <c r="E27" s="87"/>
      <c r="F27" s="87"/>
      <c r="G27" s="88"/>
      <c r="H27" s="86"/>
      <c r="I27" s="87"/>
      <c r="J27" s="87"/>
      <c r="K27" s="87"/>
      <c r="L27" s="87"/>
      <c r="M27" s="89"/>
      <c r="N27" s="7"/>
    </row>
    <row r="28" spans="1:14" ht="15.75">
      <c r="A28" s="47" t="s">
        <v>22</v>
      </c>
      <c r="B28" s="86"/>
      <c r="C28" s="87"/>
      <c r="D28" s="87"/>
      <c r="E28" s="87"/>
      <c r="F28" s="87"/>
      <c r="G28" s="88"/>
      <c r="H28" s="86"/>
      <c r="I28" s="87"/>
      <c r="J28" s="87"/>
      <c r="K28" s="87"/>
      <c r="L28" s="87"/>
      <c r="M28" s="89"/>
      <c r="N28" s="7"/>
    </row>
    <row r="29" spans="1:14" ht="15.75">
      <c r="A29" s="47" t="s">
        <v>23</v>
      </c>
      <c r="B29" s="86"/>
      <c r="C29" s="87"/>
      <c r="D29" s="87"/>
      <c r="E29" s="87"/>
      <c r="F29" s="87"/>
      <c r="G29" s="88"/>
      <c r="H29" s="86"/>
      <c r="I29" s="87"/>
      <c r="J29" s="87"/>
      <c r="K29" s="87"/>
      <c r="L29" s="87"/>
      <c r="M29" s="89"/>
      <c r="N29" s="7"/>
    </row>
    <row r="30" spans="1:14" ht="15.75">
      <c r="A30" s="47" t="s">
        <v>24</v>
      </c>
      <c r="B30" s="86"/>
      <c r="C30" s="87"/>
      <c r="D30" s="87"/>
      <c r="E30" s="87"/>
      <c r="F30" s="87"/>
      <c r="G30" s="88"/>
      <c r="H30" s="86"/>
      <c r="I30" s="87"/>
      <c r="J30" s="87"/>
      <c r="K30" s="87"/>
      <c r="L30" s="87"/>
      <c r="M30" s="89"/>
      <c r="N30" s="7"/>
    </row>
    <row r="31" spans="1:14" ht="15.75">
      <c r="A31" s="47" t="s">
        <v>25</v>
      </c>
      <c r="B31" s="86"/>
      <c r="C31" s="87"/>
      <c r="D31" s="87"/>
      <c r="E31" s="87"/>
      <c r="F31" s="87"/>
      <c r="G31" s="88"/>
      <c r="H31" s="86"/>
      <c r="I31" s="87"/>
      <c r="J31" s="87"/>
      <c r="K31" s="87"/>
      <c r="L31" s="87"/>
      <c r="M31" s="89"/>
      <c r="N31" s="7"/>
    </row>
    <row r="32" spans="1:14" ht="15.75">
      <c r="A32" s="47" t="s">
        <v>26</v>
      </c>
      <c r="B32" s="86"/>
      <c r="C32" s="87"/>
      <c r="D32" s="87"/>
      <c r="E32" s="87"/>
      <c r="F32" s="87"/>
      <c r="G32" s="88"/>
      <c r="H32" s="86"/>
      <c r="I32" s="87"/>
      <c r="J32" s="87"/>
      <c r="K32" s="87"/>
      <c r="L32" s="87"/>
      <c r="M32" s="89"/>
      <c r="N32" s="7"/>
    </row>
    <row r="33" spans="1:14" ht="15.75">
      <c r="A33" s="47" t="s">
        <v>27</v>
      </c>
      <c r="B33" s="86"/>
      <c r="C33" s="87"/>
      <c r="D33" s="87"/>
      <c r="E33" s="87"/>
      <c r="F33" s="87"/>
      <c r="G33" s="88"/>
      <c r="H33" s="86"/>
      <c r="I33" s="87"/>
      <c r="J33" s="87"/>
      <c r="K33" s="87"/>
      <c r="L33" s="87"/>
      <c r="M33" s="89"/>
      <c r="N33" s="7"/>
    </row>
    <row r="34" spans="1:14" ht="15.75">
      <c r="A34" s="47" t="s">
        <v>28</v>
      </c>
      <c r="B34" s="86"/>
      <c r="C34" s="87"/>
      <c r="D34" s="87"/>
      <c r="E34" s="87"/>
      <c r="F34" s="87"/>
      <c r="G34" s="88"/>
      <c r="H34" s="86"/>
      <c r="I34" s="87"/>
      <c r="J34" s="87"/>
      <c r="K34" s="87"/>
      <c r="L34" s="87"/>
      <c r="M34" s="89"/>
      <c r="N34" s="7"/>
    </row>
    <row r="35" spans="1:14" ht="15.75">
      <c r="A35" s="47" t="s">
        <v>29</v>
      </c>
      <c r="B35" s="86"/>
      <c r="C35" s="118"/>
      <c r="D35" s="87"/>
      <c r="E35" s="87"/>
      <c r="F35" s="87"/>
      <c r="G35" s="88"/>
      <c r="H35" s="86"/>
      <c r="I35" s="87"/>
      <c r="J35" s="87"/>
      <c r="K35" s="87"/>
      <c r="L35" s="87"/>
      <c r="M35" s="89"/>
      <c r="N35" s="7"/>
    </row>
    <row r="36" spans="1:14" ht="15.75">
      <c r="A36" s="47" t="s">
        <v>30</v>
      </c>
      <c r="B36" s="86"/>
      <c r="C36" s="87"/>
      <c r="D36" s="87"/>
      <c r="E36" s="87"/>
      <c r="F36" s="87"/>
      <c r="G36" s="88"/>
      <c r="H36" s="86"/>
      <c r="I36" s="87"/>
      <c r="J36" s="87"/>
      <c r="K36" s="87"/>
      <c r="L36" s="87"/>
      <c r="M36" s="89"/>
      <c r="N36" s="7"/>
    </row>
    <row r="37" spans="1:14" ht="15.75">
      <c r="A37" s="47" t="s">
        <v>31</v>
      </c>
      <c r="B37" s="86"/>
      <c r="C37" s="87"/>
      <c r="D37" s="87"/>
      <c r="E37" s="87"/>
      <c r="F37" s="87"/>
      <c r="G37" s="88"/>
      <c r="H37" s="86"/>
      <c r="I37" s="87"/>
      <c r="J37" s="87"/>
      <c r="K37" s="87"/>
      <c r="L37" s="87"/>
      <c r="M37" s="89"/>
      <c r="N37" s="7"/>
    </row>
    <row r="38" spans="1:14" ht="15.75">
      <c r="A38" s="47" t="s">
        <v>32</v>
      </c>
      <c r="B38" s="86"/>
      <c r="C38" s="87"/>
      <c r="D38" s="87"/>
      <c r="E38" s="87"/>
      <c r="F38" s="87"/>
      <c r="G38" s="88"/>
      <c r="H38" s="86"/>
      <c r="I38" s="87"/>
      <c r="J38" s="87"/>
      <c r="K38" s="87"/>
      <c r="L38" s="87"/>
      <c r="M38" s="89"/>
      <c r="N38" s="7"/>
    </row>
    <row r="39" spans="1:14" ht="15.75">
      <c r="A39" s="47" t="s">
        <v>33</v>
      </c>
      <c r="B39" s="86"/>
      <c r="C39" s="87"/>
      <c r="D39" s="87"/>
      <c r="E39" s="87"/>
      <c r="F39" s="87"/>
      <c r="G39" s="88"/>
      <c r="H39" s="86"/>
      <c r="I39" s="87"/>
      <c r="J39" s="87"/>
      <c r="K39" s="87"/>
      <c r="L39" s="87"/>
      <c r="M39" s="89"/>
      <c r="N39" s="7"/>
    </row>
    <row r="40" spans="1:14" ht="15.75">
      <c r="A40" s="47" t="s">
        <v>34</v>
      </c>
      <c r="B40" s="86"/>
      <c r="C40" s="87"/>
      <c r="D40" s="87"/>
      <c r="E40" s="87"/>
      <c r="F40" s="87"/>
      <c r="G40" s="88"/>
      <c r="H40" s="86"/>
      <c r="I40" s="87"/>
      <c r="J40" s="87"/>
      <c r="K40" s="87"/>
      <c r="L40" s="87"/>
      <c r="M40" s="89"/>
      <c r="N40" s="7"/>
    </row>
    <row r="41" spans="1:14" ht="15.75">
      <c r="A41" s="47" t="s">
        <v>35</v>
      </c>
      <c r="B41" s="86"/>
      <c r="C41" s="87"/>
      <c r="D41" s="87"/>
      <c r="E41" s="87"/>
      <c r="F41" s="87"/>
      <c r="G41" s="88"/>
      <c r="H41" s="86"/>
      <c r="I41" s="87"/>
      <c r="J41" s="87"/>
      <c r="K41" s="87"/>
      <c r="L41" s="87"/>
      <c r="M41" s="89"/>
      <c r="N41" s="7"/>
    </row>
    <row r="42" spans="1:14" ht="15.75">
      <c r="A42" s="47" t="s">
        <v>36</v>
      </c>
      <c r="B42" s="86"/>
      <c r="C42" s="87"/>
      <c r="D42" s="87"/>
      <c r="E42" s="87"/>
      <c r="F42" s="87"/>
      <c r="G42" s="88"/>
      <c r="H42" s="86"/>
      <c r="I42" s="87"/>
      <c r="J42" s="87"/>
      <c r="K42" s="87"/>
      <c r="L42" s="87"/>
      <c r="M42" s="89"/>
      <c r="N42" s="7"/>
    </row>
    <row r="43" spans="1:14" ht="15.75">
      <c r="A43" s="47" t="s">
        <v>36</v>
      </c>
      <c r="B43" s="86"/>
      <c r="C43" s="87"/>
      <c r="D43" s="87"/>
      <c r="E43" s="87"/>
      <c r="F43" s="87"/>
      <c r="G43" s="88"/>
      <c r="H43" s="86"/>
      <c r="I43" s="87"/>
      <c r="J43" s="87"/>
      <c r="K43" s="87"/>
      <c r="L43" s="87"/>
      <c r="M43" s="89"/>
      <c r="N43" s="7"/>
    </row>
    <row r="44" spans="1:14" ht="16.5" thickBot="1">
      <c r="A44" s="47" t="s">
        <v>36</v>
      </c>
      <c r="B44" s="90"/>
      <c r="C44" s="91"/>
      <c r="D44" s="91"/>
      <c r="E44" s="91"/>
      <c r="F44" s="91"/>
      <c r="G44" s="92"/>
      <c r="H44" s="90"/>
      <c r="I44" s="91"/>
      <c r="J44" s="91"/>
      <c r="K44" s="91"/>
      <c r="L44" s="91"/>
      <c r="M44" s="93"/>
      <c r="N44" s="7"/>
    </row>
    <row r="45" spans="1:15" ht="16.5" thickBot="1">
      <c r="A45" s="44" t="s">
        <v>37</v>
      </c>
      <c r="B45" s="95">
        <f aca="true" t="shared" si="1" ref="B45:M45">SUM(B22:B44)</f>
        <v>0</v>
      </c>
      <c r="C45" s="95">
        <f t="shared" si="1"/>
        <v>0</v>
      </c>
      <c r="D45" s="95">
        <f t="shared" si="1"/>
        <v>0</v>
      </c>
      <c r="E45" s="95">
        <f t="shared" si="1"/>
        <v>0</v>
      </c>
      <c r="F45" s="95">
        <f t="shared" si="1"/>
        <v>0</v>
      </c>
      <c r="G45" s="95">
        <f t="shared" si="1"/>
        <v>0</v>
      </c>
      <c r="H45" s="95">
        <f t="shared" si="1"/>
        <v>0</v>
      </c>
      <c r="I45" s="95">
        <f t="shared" si="1"/>
        <v>0</v>
      </c>
      <c r="J45" s="95">
        <f t="shared" si="1"/>
        <v>0</v>
      </c>
      <c r="K45" s="95">
        <f t="shared" si="1"/>
        <v>0</v>
      </c>
      <c r="L45" s="95">
        <f t="shared" si="1"/>
        <v>0</v>
      </c>
      <c r="M45" s="95">
        <f t="shared" si="1"/>
        <v>0</v>
      </c>
      <c r="N45" s="115"/>
      <c r="O45" s="116"/>
    </row>
    <row r="46" spans="1:14" ht="16.5" thickBot="1">
      <c r="A46" s="20"/>
      <c r="B46" s="25"/>
      <c r="C46" s="26"/>
      <c r="D46" s="117"/>
      <c r="E46" s="26"/>
      <c r="F46" s="26"/>
      <c r="G46" s="26"/>
      <c r="H46" s="26"/>
      <c r="I46" s="26"/>
      <c r="J46" s="26"/>
      <c r="K46" s="26"/>
      <c r="L46" s="26"/>
      <c r="M46" s="26"/>
      <c r="N46" s="7"/>
    </row>
    <row r="47" spans="1:14" ht="16.5" thickBot="1">
      <c r="A47" s="38" t="s">
        <v>38</v>
      </c>
      <c r="B47" s="94">
        <f>B19-B45</f>
        <v>0</v>
      </c>
      <c r="C47" s="94">
        <f>C19-C45</f>
        <v>0</v>
      </c>
      <c r="D47" s="94">
        <f>D19-D45</f>
        <v>0</v>
      </c>
      <c r="E47" s="94">
        <f aca="true" t="shared" si="2" ref="E47:M47">E19-E45</f>
        <v>0</v>
      </c>
      <c r="F47" s="94">
        <f t="shared" si="2"/>
        <v>0</v>
      </c>
      <c r="G47" s="94">
        <f t="shared" si="2"/>
        <v>0</v>
      </c>
      <c r="H47" s="94">
        <f t="shared" si="2"/>
        <v>0</v>
      </c>
      <c r="I47" s="94">
        <f t="shared" si="2"/>
        <v>0</v>
      </c>
      <c r="J47" s="94">
        <f t="shared" si="2"/>
        <v>0</v>
      </c>
      <c r="K47" s="94">
        <f t="shared" si="2"/>
        <v>0</v>
      </c>
      <c r="L47" s="94">
        <f t="shared" si="2"/>
        <v>0</v>
      </c>
      <c r="M47" s="94">
        <f t="shared" si="2"/>
        <v>0</v>
      </c>
      <c r="N47" s="48"/>
    </row>
    <row r="50" spans="1:13" ht="24" customHeight="1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</row>
    <row r="51" spans="1:13" ht="21">
      <c r="A51" s="4"/>
      <c r="B51" s="128" t="s">
        <v>39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2:13" ht="12" customHeight="1" thickBot="1"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>
      <c r="A53" s="7"/>
      <c r="B53" s="122"/>
      <c r="C53" s="123"/>
      <c r="D53" s="123"/>
      <c r="E53" s="123"/>
      <c r="F53" s="124"/>
      <c r="G53" s="122"/>
      <c r="H53" s="123"/>
      <c r="I53" s="123"/>
      <c r="J53" s="123"/>
      <c r="K53" s="123"/>
      <c r="L53" s="123"/>
      <c r="M53" s="124"/>
    </row>
    <row r="54" spans="1:13" ht="15.75">
      <c r="A54" s="7"/>
      <c r="B54" s="125"/>
      <c r="C54" s="126"/>
      <c r="D54" s="126"/>
      <c r="E54" s="126"/>
      <c r="F54" s="127"/>
      <c r="G54" s="125"/>
      <c r="H54" s="126"/>
      <c r="I54" s="126"/>
      <c r="J54" s="126"/>
      <c r="K54" s="126"/>
      <c r="L54" s="126"/>
      <c r="M54" s="127"/>
    </row>
    <row r="55" spans="1:13" ht="16.5" thickBot="1">
      <c r="A55" s="7"/>
      <c r="B55" s="8" t="s">
        <v>0</v>
      </c>
      <c r="C55" s="9"/>
      <c r="D55" s="9"/>
      <c r="E55" s="9"/>
      <c r="F55" s="10"/>
      <c r="G55" s="11" t="s">
        <v>1</v>
      </c>
      <c r="H55" s="12"/>
      <c r="I55" s="12"/>
      <c r="J55" s="12"/>
      <c r="K55" s="12"/>
      <c r="L55" s="12"/>
      <c r="M55" s="13"/>
    </row>
    <row r="56" spans="1:13" ht="15.75">
      <c r="A56" s="7"/>
      <c r="B56" s="122"/>
      <c r="C56" s="123"/>
      <c r="D56" s="123"/>
      <c r="E56" s="123"/>
      <c r="F56" s="124"/>
      <c r="G56" s="122"/>
      <c r="H56" s="123"/>
      <c r="I56" s="123"/>
      <c r="J56" s="123"/>
      <c r="K56" s="123"/>
      <c r="L56" s="123"/>
      <c r="M56" s="124"/>
    </row>
    <row r="57" spans="1:13" ht="15.75">
      <c r="A57" s="7"/>
      <c r="B57" s="125"/>
      <c r="C57" s="126"/>
      <c r="D57" s="126"/>
      <c r="E57" s="126"/>
      <c r="F57" s="127"/>
      <c r="G57" s="125"/>
      <c r="H57" s="126"/>
      <c r="I57" s="126"/>
      <c r="J57" s="126"/>
      <c r="K57" s="126"/>
      <c r="L57" s="126"/>
      <c r="M57" s="127"/>
    </row>
    <row r="58" spans="1:13" ht="16.5" thickBot="1">
      <c r="A58" s="14"/>
      <c r="B58" s="8" t="s">
        <v>2</v>
      </c>
      <c r="C58" s="9"/>
      <c r="D58" s="9"/>
      <c r="E58" s="9"/>
      <c r="F58" s="9"/>
      <c r="G58" s="8" t="s">
        <v>3</v>
      </c>
      <c r="H58" s="9"/>
      <c r="I58" s="9"/>
      <c r="J58" s="9"/>
      <c r="K58" s="9"/>
      <c r="L58" s="9"/>
      <c r="M58" s="10"/>
    </row>
    <row r="59" spans="1:13" ht="16.5" thickBot="1">
      <c r="A59" s="14"/>
      <c r="B59" s="14"/>
      <c r="C59" s="15"/>
      <c r="D59" s="16"/>
      <c r="E59" s="16"/>
      <c r="F59" s="16"/>
      <c r="G59" s="16"/>
      <c r="H59" s="14"/>
      <c r="I59" s="14"/>
      <c r="J59" s="14"/>
      <c r="K59" s="14"/>
      <c r="L59" s="14"/>
      <c r="M59" s="7"/>
    </row>
    <row r="60" spans="1:13" ht="16.5" thickBot="1">
      <c r="A60" s="103" t="s">
        <v>48</v>
      </c>
      <c r="B60" s="119"/>
      <c r="C60" s="120"/>
      <c r="D60" s="120"/>
      <c r="E60" s="121"/>
      <c r="F60" s="41"/>
      <c r="G60" s="41"/>
      <c r="H60" s="41"/>
      <c r="I60" s="41"/>
      <c r="J60" s="41"/>
      <c r="K60" s="41"/>
      <c r="L60" s="41"/>
      <c r="M60" s="7"/>
    </row>
    <row r="61" ht="15.75" thickBot="1"/>
    <row r="62" spans="1:5" ht="16.5" thickBot="1">
      <c r="A62" s="130" t="s">
        <v>6</v>
      </c>
      <c r="B62" s="131"/>
      <c r="C62" s="131"/>
      <c r="D62" s="131"/>
      <c r="E62" s="132"/>
    </row>
    <row r="63" spans="1:5" ht="16.5" thickBot="1">
      <c r="A63" s="38" t="s">
        <v>7</v>
      </c>
      <c r="B63" s="51" t="s">
        <v>8</v>
      </c>
      <c r="C63" s="51" t="s">
        <v>9</v>
      </c>
      <c r="D63" s="51" t="s">
        <v>10</v>
      </c>
      <c r="E63" s="51" t="s">
        <v>11</v>
      </c>
    </row>
    <row r="64" spans="1:5" ht="16.5" thickBot="1">
      <c r="A64" s="38" t="s">
        <v>12</v>
      </c>
      <c r="B64" s="59">
        <f>SUM(B17:M17)</f>
        <v>0</v>
      </c>
      <c r="C64" s="60">
        <f>B64/12</f>
        <v>0</v>
      </c>
      <c r="D64" s="61">
        <f>SUM(H17:M17)</f>
        <v>0</v>
      </c>
      <c r="E64" s="62">
        <f>D64/6</f>
        <v>0</v>
      </c>
    </row>
    <row r="65" spans="1:5" ht="16.5" thickBot="1">
      <c r="A65" s="38" t="s">
        <v>13</v>
      </c>
      <c r="B65" s="59">
        <f>SUM(B18:M18)</f>
        <v>0</v>
      </c>
      <c r="C65" s="60">
        <f>B65/12</f>
        <v>0</v>
      </c>
      <c r="D65" s="61">
        <f>SUM(H18:M18)</f>
        <v>0</v>
      </c>
      <c r="E65" s="62">
        <f>D65/6</f>
        <v>0</v>
      </c>
    </row>
    <row r="66" spans="1:5" ht="16.5" thickBot="1">
      <c r="A66" s="38" t="s">
        <v>14</v>
      </c>
      <c r="B66" s="63">
        <f>SUM(B19:M19)</f>
        <v>0</v>
      </c>
      <c r="C66" s="60">
        <f>B66/12</f>
        <v>0</v>
      </c>
      <c r="D66" s="61">
        <f>SUM(H19:M19)</f>
        <v>0</v>
      </c>
      <c r="E66" s="62">
        <f>D66/6</f>
        <v>0</v>
      </c>
    </row>
    <row r="67" spans="1:5" ht="16.5" thickBot="1">
      <c r="A67" s="20"/>
      <c r="B67" s="22"/>
      <c r="C67" s="22"/>
      <c r="D67" s="22"/>
      <c r="E67" s="22"/>
    </row>
    <row r="68" spans="1:5" ht="16.5" thickBot="1">
      <c r="A68" s="44" t="s">
        <v>15</v>
      </c>
      <c r="B68" s="24"/>
      <c r="C68" s="24"/>
      <c r="D68" s="24"/>
      <c r="E68" s="24"/>
    </row>
    <row r="69" spans="1:5" ht="15.75">
      <c r="A69" s="46" t="s">
        <v>16</v>
      </c>
      <c r="B69" s="64">
        <f aca="true" t="shared" si="3" ref="B69:B92">SUM(B22:M22)</f>
        <v>0</v>
      </c>
      <c r="C69" s="65">
        <f>B69/12</f>
        <v>0</v>
      </c>
      <c r="D69" s="66">
        <f aca="true" t="shared" si="4" ref="D69:D92">SUM(H22:M22)</f>
        <v>0</v>
      </c>
      <c r="E69" s="67">
        <f>D69/6</f>
        <v>0</v>
      </c>
    </row>
    <row r="70" spans="1:5" ht="15.75">
      <c r="A70" s="47" t="s">
        <v>17</v>
      </c>
      <c r="B70" s="68">
        <f t="shared" si="3"/>
        <v>0</v>
      </c>
      <c r="C70" s="69">
        <f>B70/12</f>
        <v>0</v>
      </c>
      <c r="D70" s="70">
        <f t="shared" si="4"/>
        <v>0</v>
      </c>
      <c r="E70" s="71">
        <f>D70/6</f>
        <v>0</v>
      </c>
    </row>
    <row r="71" spans="1:5" ht="15.75">
      <c r="A71" s="47" t="s">
        <v>18</v>
      </c>
      <c r="B71" s="68">
        <f t="shared" si="3"/>
        <v>0</v>
      </c>
      <c r="C71" s="69">
        <f>B71/12</f>
        <v>0</v>
      </c>
      <c r="D71" s="70">
        <f t="shared" si="4"/>
        <v>0</v>
      </c>
      <c r="E71" s="71">
        <f>D71/6</f>
        <v>0</v>
      </c>
    </row>
    <row r="72" spans="1:5" ht="15.75">
      <c r="A72" s="47" t="s">
        <v>19</v>
      </c>
      <c r="B72" s="68">
        <f t="shared" si="3"/>
        <v>0</v>
      </c>
      <c r="C72" s="69">
        <f aca="true" t="shared" si="5" ref="C72:C90">B72/12</f>
        <v>0</v>
      </c>
      <c r="D72" s="70">
        <f t="shared" si="4"/>
        <v>0</v>
      </c>
      <c r="E72" s="71">
        <f aca="true" t="shared" si="6" ref="E72:E90">D72/6</f>
        <v>0</v>
      </c>
    </row>
    <row r="73" spans="1:13" ht="15.75">
      <c r="A73" s="47" t="s">
        <v>20</v>
      </c>
      <c r="B73" s="68">
        <f t="shared" si="3"/>
        <v>0</v>
      </c>
      <c r="C73" s="69">
        <f t="shared" si="5"/>
        <v>0</v>
      </c>
      <c r="D73" s="70">
        <f t="shared" si="4"/>
        <v>0</v>
      </c>
      <c r="E73" s="71">
        <f t="shared" si="6"/>
        <v>0</v>
      </c>
      <c r="G73" s="55" t="s">
        <v>44</v>
      </c>
      <c r="H73" s="55"/>
      <c r="I73" s="55"/>
      <c r="J73" s="55"/>
      <c r="K73" s="55"/>
      <c r="L73" s="56"/>
      <c r="M73" s="56"/>
    </row>
    <row r="74" spans="1:15" ht="15.75">
      <c r="A74" s="47" t="s">
        <v>21</v>
      </c>
      <c r="B74" s="68">
        <f t="shared" si="3"/>
        <v>0</v>
      </c>
      <c r="C74" s="69">
        <f t="shared" si="5"/>
        <v>0</v>
      </c>
      <c r="D74" s="70">
        <f t="shared" si="4"/>
        <v>0</v>
      </c>
      <c r="E74" s="71">
        <f t="shared" si="6"/>
        <v>0</v>
      </c>
      <c r="G74" s="57" t="s">
        <v>45</v>
      </c>
      <c r="H74" s="57"/>
      <c r="I74" s="57"/>
      <c r="J74" s="57"/>
      <c r="K74" s="57"/>
      <c r="L74" s="56"/>
      <c r="M74" s="56"/>
      <c r="O74" s="29"/>
    </row>
    <row r="75" spans="1:13" ht="15.75">
      <c r="A75" s="47" t="s">
        <v>22</v>
      </c>
      <c r="B75" s="68">
        <f t="shared" si="3"/>
        <v>0</v>
      </c>
      <c r="C75" s="69">
        <f t="shared" si="5"/>
        <v>0</v>
      </c>
      <c r="D75" s="70">
        <f t="shared" si="4"/>
        <v>0</v>
      </c>
      <c r="E75" s="71">
        <f t="shared" si="6"/>
        <v>0</v>
      </c>
      <c r="G75" s="56"/>
      <c r="H75" s="56"/>
      <c r="I75" s="56"/>
      <c r="J75" s="56"/>
      <c r="K75" s="56"/>
      <c r="L75" s="56"/>
      <c r="M75" s="56"/>
    </row>
    <row r="76" spans="1:15" ht="16.5" thickBot="1">
      <c r="A76" s="47" t="s">
        <v>23</v>
      </c>
      <c r="B76" s="68">
        <f t="shared" si="3"/>
        <v>0</v>
      </c>
      <c r="C76" s="69">
        <f t="shared" si="5"/>
        <v>0</v>
      </c>
      <c r="D76" s="70">
        <f t="shared" si="4"/>
        <v>0</v>
      </c>
      <c r="E76" s="71">
        <f t="shared" si="6"/>
        <v>0</v>
      </c>
      <c r="G76" s="52" t="s">
        <v>49</v>
      </c>
      <c r="H76" s="146"/>
      <c r="I76" s="146"/>
      <c r="J76" s="146"/>
      <c r="K76" s="28" t="s">
        <v>50</v>
      </c>
      <c r="L76" s="147"/>
      <c r="M76" s="147"/>
      <c r="O76" s="27"/>
    </row>
    <row r="77" spans="1:15" ht="15.75">
      <c r="A77" s="47" t="s">
        <v>24</v>
      </c>
      <c r="B77" s="68">
        <f t="shared" si="3"/>
        <v>0</v>
      </c>
      <c r="C77" s="69">
        <f t="shared" si="5"/>
        <v>0</v>
      </c>
      <c r="D77" s="70">
        <f t="shared" si="4"/>
        <v>0</v>
      </c>
      <c r="E77" s="71">
        <f t="shared" si="6"/>
        <v>0</v>
      </c>
      <c r="G77" s="28"/>
      <c r="H77" s="31" t="s">
        <v>43</v>
      </c>
      <c r="I77" s="28"/>
      <c r="J77" s="28"/>
      <c r="K77" s="28"/>
      <c r="L77" t="s">
        <v>42</v>
      </c>
      <c r="O77" s="27"/>
    </row>
    <row r="78" spans="1:9" ht="15.75">
      <c r="A78" s="47" t="s">
        <v>25</v>
      </c>
      <c r="B78" s="68">
        <f t="shared" si="3"/>
        <v>0</v>
      </c>
      <c r="C78" s="69">
        <f t="shared" si="5"/>
        <v>0</v>
      </c>
      <c r="D78" s="70">
        <f t="shared" si="4"/>
        <v>0</v>
      </c>
      <c r="E78" s="71">
        <f t="shared" si="6"/>
        <v>0</v>
      </c>
      <c r="G78" s="28"/>
      <c r="H78" s="28"/>
      <c r="I78" s="28"/>
    </row>
    <row r="79" spans="1:12" ht="16.5" thickBot="1">
      <c r="A79" s="47" t="s">
        <v>26</v>
      </c>
      <c r="B79" s="68">
        <f t="shared" si="3"/>
        <v>0</v>
      </c>
      <c r="C79" s="69">
        <f t="shared" si="5"/>
        <v>0</v>
      </c>
      <c r="D79" s="70">
        <f t="shared" si="4"/>
        <v>0</v>
      </c>
      <c r="E79" s="71">
        <f t="shared" si="6"/>
        <v>0</v>
      </c>
      <c r="G79" s="28"/>
      <c r="H79" s="28"/>
      <c r="I79" s="148"/>
      <c r="J79" s="148"/>
      <c r="K79" s="148"/>
      <c r="L79" s="148"/>
    </row>
    <row r="80" spans="1:11" ht="15.75">
      <c r="A80" s="47" t="s">
        <v>27</v>
      </c>
      <c r="B80" s="68">
        <f t="shared" si="3"/>
        <v>0</v>
      </c>
      <c r="C80" s="69">
        <f t="shared" si="5"/>
        <v>0</v>
      </c>
      <c r="D80" s="70">
        <f t="shared" si="4"/>
        <v>0</v>
      </c>
      <c r="E80" s="71">
        <f t="shared" si="6"/>
        <v>0</v>
      </c>
      <c r="G80" s="28"/>
      <c r="I80" s="28"/>
      <c r="J80" s="145" t="s">
        <v>40</v>
      </c>
      <c r="K80" s="145"/>
    </row>
    <row r="81" spans="1:12" ht="16.5" thickBot="1">
      <c r="A81" s="47" t="s">
        <v>28</v>
      </c>
      <c r="B81" s="68">
        <f t="shared" si="3"/>
        <v>0</v>
      </c>
      <c r="C81" s="69">
        <f t="shared" si="5"/>
        <v>0</v>
      </c>
      <c r="D81" s="70">
        <f t="shared" si="4"/>
        <v>0</v>
      </c>
      <c r="E81" s="71">
        <f t="shared" si="6"/>
        <v>0</v>
      </c>
      <c r="G81" s="27"/>
      <c r="I81" s="148"/>
      <c r="J81" s="148"/>
      <c r="K81" s="148"/>
      <c r="L81" s="148"/>
    </row>
    <row r="82" spans="1:11" ht="15.75">
      <c r="A82" s="47" t="s">
        <v>29</v>
      </c>
      <c r="B82" s="68">
        <f t="shared" si="3"/>
        <v>0</v>
      </c>
      <c r="C82" s="69">
        <f t="shared" si="5"/>
        <v>0</v>
      </c>
      <c r="D82" s="70">
        <f t="shared" si="4"/>
        <v>0</v>
      </c>
      <c r="E82" s="71">
        <f t="shared" si="6"/>
        <v>0</v>
      </c>
      <c r="J82" s="145" t="s">
        <v>41</v>
      </c>
      <c r="K82" s="145"/>
    </row>
    <row r="83" spans="1:13" ht="15.75">
      <c r="A83" s="47" t="s">
        <v>30</v>
      </c>
      <c r="B83" s="68">
        <f t="shared" si="3"/>
        <v>0</v>
      </c>
      <c r="C83" s="69">
        <f t="shared" si="5"/>
        <v>0</v>
      </c>
      <c r="D83" s="70">
        <f t="shared" si="4"/>
        <v>0</v>
      </c>
      <c r="E83" s="71">
        <f t="shared" si="6"/>
        <v>0</v>
      </c>
      <c r="M83" s="27"/>
    </row>
    <row r="84" spans="1:5" ht="15.75">
      <c r="A84" s="47" t="s">
        <v>31</v>
      </c>
      <c r="B84" s="68">
        <f t="shared" si="3"/>
        <v>0</v>
      </c>
      <c r="C84" s="69">
        <f t="shared" si="5"/>
        <v>0</v>
      </c>
      <c r="D84" s="70">
        <f t="shared" si="4"/>
        <v>0</v>
      </c>
      <c r="E84" s="71">
        <f t="shared" si="6"/>
        <v>0</v>
      </c>
    </row>
    <row r="85" spans="1:5" ht="15.75">
      <c r="A85" s="47" t="s">
        <v>32</v>
      </c>
      <c r="B85" s="68">
        <f t="shared" si="3"/>
        <v>0</v>
      </c>
      <c r="C85" s="69">
        <f t="shared" si="5"/>
        <v>0</v>
      </c>
      <c r="D85" s="70">
        <f t="shared" si="4"/>
        <v>0</v>
      </c>
      <c r="E85" s="71">
        <f t="shared" si="6"/>
        <v>0</v>
      </c>
    </row>
    <row r="86" spans="1:5" ht="15.75">
      <c r="A86" s="47" t="s">
        <v>33</v>
      </c>
      <c r="B86" s="68">
        <f t="shared" si="3"/>
        <v>0</v>
      </c>
      <c r="C86" s="69">
        <f t="shared" si="5"/>
        <v>0</v>
      </c>
      <c r="D86" s="70">
        <f t="shared" si="4"/>
        <v>0</v>
      </c>
      <c r="E86" s="71">
        <f t="shared" si="6"/>
        <v>0</v>
      </c>
    </row>
    <row r="87" spans="1:5" ht="15.75">
      <c r="A87" s="47" t="s">
        <v>34</v>
      </c>
      <c r="B87" s="68">
        <f t="shared" si="3"/>
        <v>0</v>
      </c>
      <c r="C87" s="69">
        <f t="shared" si="5"/>
        <v>0</v>
      </c>
      <c r="D87" s="70">
        <f t="shared" si="4"/>
        <v>0</v>
      </c>
      <c r="E87" s="71">
        <f t="shared" si="6"/>
        <v>0</v>
      </c>
    </row>
    <row r="88" spans="1:5" ht="15.75">
      <c r="A88" s="47" t="s">
        <v>35</v>
      </c>
      <c r="B88" s="68">
        <f t="shared" si="3"/>
        <v>0</v>
      </c>
      <c r="C88" s="69">
        <f t="shared" si="5"/>
        <v>0</v>
      </c>
      <c r="D88" s="70">
        <f t="shared" si="4"/>
        <v>0</v>
      </c>
      <c r="E88" s="71">
        <f t="shared" si="6"/>
        <v>0</v>
      </c>
    </row>
    <row r="89" spans="1:5" ht="15.75">
      <c r="A89" s="47" t="s">
        <v>36</v>
      </c>
      <c r="B89" s="68">
        <f t="shared" si="3"/>
        <v>0</v>
      </c>
      <c r="C89" s="69">
        <f t="shared" si="5"/>
        <v>0</v>
      </c>
      <c r="D89" s="70">
        <f t="shared" si="4"/>
        <v>0</v>
      </c>
      <c r="E89" s="71">
        <f t="shared" si="6"/>
        <v>0</v>
      </c>
    </row>
    <row r="90" spans="1:5" ht="15.75">
      <c r="A90" s="47" t="s">
        <v>36</v>
      </c>
      <c r="B90" s="68">
        <f t="shared" si="3"/>
        <v>0</v>
      </c>
      <c r="C90" s="69">
        <f t="shared" si="5"/>
        <v>0</v>
      </c>
      <c r="D90" s="70">
        <f t="shared" si="4"/>
        <v>0</v>
      </c>
      <c r="E90" s="71">
        <f t="shared" si="6"/>
        <v>0</v>
      </c>
    </row>
    <row r="91" spans="1:5" ht="16.5" thickBot="1">
      <c r="A91" s="47" t="s">
        <v>36</v>
      </c>
      <c r="B91" s="72">
        <f t="shared" si="3"/>
        <v>0</v>
      </c>
      <c r="C91" s="73">
        <f>B91/12</f>
        <v>0</v>
      </c>
      <c r="D91" s="74">
        <f t="shared" si="4"/>
        <v>0</v>
      </c>
      <c r="E91" s="75">
        <f>D91/6</f>
        <v>0</v>
      </c>
    </row>
    <row r="92" spans="1:5" ht="16.5" thickBot="1">
      <c r="A92" s="44" t="s">
        <v>37</v>
      </c>
      <c r="B92" s="58">
        <f t="shared" si="3"/>
        <v>0</v>
      </c>
      <c r="C92" s="76">
        <f>B92/12</f>
        <v>0</v>
      </c>
      <c r="D92" s="58">
        <f t="shared" si="4"/>
        <v>0</v>
      </c>
      <c r="E92" s="76">
        <f>D92/6</f>
        <v>0</v>
      </c>
    </row>
    <row r="93" spans="1:5" ht="16.5" thickBot="1">
      <c r="A93" s="20"/>
      <c r="B93" s="26"/>
      <c r="C93" s="26"/>
      <c r="D93" s="26"/>
      <c r="E93" s="26"/>
    </row>
    <row r="94" spans="1:5" ht="16.5" thickBot="1">
      <c r="A94" s="38" t="s">
        <v>38</v>
      </c>
      <c r="B94" s="58">
        <f>SUM(B47:M47)</f>
        <v>0</v>
      </c>
      <c r="C94" s="54">
        <f>B94/12</f>
        <v>0</v>
      </c>
      <c r="D94" s="53">
        <f>SUM(H47:M47)</f>
        <v>0</v>
      </c>
      <c r="E94" s="54">
        <f>D94/6</f>
        <v>0</v>
      </c>
    </row>
    <row r="96" spans="1:5" ht="7.5" customHeight="1">
      <c r="A96" s="29"/>
      <c r="B96" s="29"/>
      <c r="C96" s="29"/>
      <c r="D96" s="29"/>
      <c r="E96" s="29"/>
    </row>
    <row r="97" ht="15" hidden="1"/>
    <row r="98" spans="1:5" ht="15" hidden="1">
      <c r="A98" s="28"/>
      <c r="B98" s="28"/>
      <c r="C98" s="28"/>
      <c r="D98" s="28"/>
      <c r="E98" s="28"/>
    </row>
    <row r="99" spans="1:5" ht="15" hidden="1">
      <c r="A99" s="28"/>
      <c r="B99" s="28"/>
      <c r="C99" s="28"/>
      <c r="D99" s="28"/>
      <c r="E99" s="28"/>
    </row>
    <row r="100" spans="1:5" ht="15" hidden="1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7"/>
      <c r="B103" s="27"/>
      <c r="C103" s="27"/>
      <c r="D103" s="27"/>
      <c r="E103" s="27"/>
    </row>
  </sheetData>
  <sheetProtection/>
  <mergeCells count="21">
    <mergeCell ref="J82:K82"/>
    <mergeCell ref="G53:M54"/>
    <mergeCell ref="G56:M57"/>
    <mergeCell ref="H76:J76"/>
    <mergeCell ref="L76:M76"/>
    <mergeCell ref="I81:L81"/>
    <mergeCell ref="I79:L79"/>
    <mergeCell ref="J80:K80"/>
    <mergeCell ref="B60:E60"/>
    <mergeCell ref="B53:F54"/>
    <mergeCell ref="B2:M2"/>
    <mergeCell ref="B51:M51"/>
    <mergeCell ref="A62:E62"/>
    <mergeCell ref="H14:M14"/>
    <mergeCell ref="B15:M15"/>
    <mergeCell ref="B4:F5"/>
    <mergeCell ref="B7:F8"/>
    <mergeCell ref="G7:N8"/>
    <mergeCell ref="G4:N5"/>
    <mergeCell ref="B56:F57"/>
    <mergeCell ref="B12:E12"/>
  </mergeCells>
  <printOptions verticalCentered="1"/>
  <pageMargins left="0.5" right="0.5" top="0.5" bottom="0.5" header="0.3" footer="0.3"/>
  <pageSetup horizontalDpi="600" verticalDpi="600" orientation="landscape" scale="68" r:id="rId1"/>
  <headerFooter>
    <oddHeader>&amp;L&amp;"Century Gothic,Bold"&amp;14NANCY CURRY CHAPTER 13 TRUSTEE &amp;"Arial,Bold" &amp;"-,Regular"&amp;11            
&amp;C
&amp;R1000 Wilshire Boulevard, Suite 870
                     Los Angeles, CA 90017
                     (213) 689-3014   FAX (213)689-3055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Heather Pedroza</cp:lastModifiedBy>
  <cp:lastPrinted>2015-07-22T18:44:34Z</cp:lastPrinted>
  <dcterms:created xsi:type="dcterms:W3CDTF">2013-10-31T00:31:47Z</dcterms:created>
  <dcterms:modified xsi:type="dcterms:W3CDTF">2015-12-14T16:37:38Z</dcterms:modified>
  <cp:category/>
  <cp:version/>
  <cp:contentType/>
  <cp:contentStatus/>
</cp:coreProperties>
</file>